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 2022\3° Trimestre 2022\"/>
    </mc:Choice>
  </mc:AlternateContent>
  <bookViews>
    <workbookView xWindow="0" yWindow="0" windowWidth="18780" windowHeight="5865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<sst xmlns="http://schemas.openxmlformats.org/spreadsheetml/2006/main" count="23" uniqueCount="23">
  <si>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</si>
  <si>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</si>
  <si>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</si>
  <si>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 1o.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</si>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</sst>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1" fillId="0" borderId="5" xfId="0" applyFont="1" applyBorder="1"/>
    <xf numFmtId="164" fontId="1" fillId="0" borderId="5" xfId="0" applyNumberFormat="1" applyFont="1" applyBorder="1" applyAlignment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161925</xdr:rowOff>
    </xdr:from>
    <xdr:to>
      <xdr:col>0</xdr:col>
      <xdr:colOff>2158065</xdr:colOff>
      <xdr:row>4</xdr:row>
      <xdr:rowOff>43102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A15" sqref="A15"/>
    </sheetView>
  </sheetViews>
  <sheetFormatPr baseColWidth="10" defaultRowHeight="13.5" x14ac:dyDescent="0.25"/>
  <cols>
    <col min="1" max="1" width="47.140625" style="2" customWidth="1"/>
    <col min="2" max="2" width="20.140625" style="2" bestFit="1" customWidth="1"/>
    <col min="3" max="3" width="19.85546875" style="2" bestFit="1" customWidth="1"/>
    <col min="4" max="4" width="20" style="2" bestFit="1" customWidth="1"/>
    <col min="5" max="5" width="20.28515625" style="2" bestFit="1" customWidth="1"/>
    <col min="6" max="6" width="20" style="2" bestFit="1" customWidth="1"/>
    <col min="7" max="7" width="19.855468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x14ac:dyDescent="0.25">
      <c r="A9" s="11" t="s">
        <v>18</v>
      </c>
      <c r="B9" s="12">
        <v>42359897665</v>
      </c>
      <c r="C9" s="12">
        <v>4077492026.0700002</v>
      </c>
      <c r="D9" s="12">
        <v>46437389691.07</v>
      </c>
      <c r="E9" s="12">
        <v>27839777817.77</v>
      </c>
      <c r="F9" s="12">
        <v>27165221885.240002</v>
      </c>
      <c r="G9" s="12">
        <v>18597611873.299999</v>
      </c>
    </row>
    <row r="10" spans="1:7" x14ac:dyDescent="0.25">
      <c r="A10" s="11" t="s">
        <v>19</v>
      </c>
      <c r="B10" s="12">
        <v>225583450</v>
      </c>
      <c r="C10" s="12">
        <v>14048276</v>
      </c>
      <c r="D10" s="12">
        <v>239631726</v>
      </c>
      <c r="E10" s="12">
        <v>172382111</v>
      </c>
      <c r="F10" s="12">
        <v>172382111</v>
      </c>
      <c r="G10" s="12">
        <v>67249615</v>
      </c>
    </row>
    <row r="11" spans="1:7" x14ac:dyDescent="0.25">
      <c r="A11" s="11" t="s">
        <v>20</v>
      </c>
      <c r="B11" s="12">
        <v>633836980</v>
      </c>
      <c r="C11" s="12">
        <v>23977727.190000001</v>
      </c>
      <c r="D11" s="12">
        <v>657814707.19000006</v>
      </c>
      <c r="E11" s="12">
        <v>497813353.44999999</v>
      </c>
      <c r="F11" s="12">
        <v>497813353.44999999</v>
      </c>
      <c r="G11" s="12">
        <v>160001353.74000001</v>
      </c>
    </row>
    <row r="12" spans="1:7" x14ac:dyDescent="0.25">
      <c r="A12" s="11" t="s">
        <v>21</v>
      </c>
      <c r="B12" s="12">
        <v>2818732226</v>
      </c>
      <c r="C12" s="12">
        <v>2335950.79</v>
      </c>
      <c r="D12" s="12">
        <v>2821068176.79</v>
      </c>
      <c r="E12" s="12">
        <v>2190127157.4299998</v>
      </c>
      <c r="F12" s="12">
        <v>2190123518.0100002</v>
      </c>
      <c r="G12" s="12">
        <v>630941019.36000001</v>
      </c>
    </row>
    <row r="13" spans="1:7" x14ac:dyDescent="0.25">
      <c r="A13" s="13"/>
      <c r="B13" s="12"/>
      <c r="C13" s="12"/>
      <c r="D13" s="12"/>
      <c r="E13" s="12"/>
      <c r="F13" s="12"/>
      <c r="G13" s="12"/>
    </row>
    <row r="14" spans="1:7" x14ac:dyDescent="0.25">
      <c r="A14" s="14" t="s">
        <v>22</v>
      </c>
      <c r="B14" s="15">
        <f t="shared" ref="B14:G14" si="0">SUM(B9:B12)</f>
        <v>46038050321</v>
      </c>
      <c r="C14" s="15">
        <f t="shared" si="0"/>
        <v>4117853980.0500002</v>
      </c>
      <c r="D14" s="15">
        <f t="shared" si="0"/>
        <v>50155904301.050003</v>
      </c>
      <c r="E14" s="15">
        <f t="shared" si="0"/>
        <v>30700100439.650002</v>
      </c>
      <c r="F14" s="15">
        <f t="shared" si="0"/>
        <v>30025540867.700005</v>
      </c>
      <c r="G14" s="15">
        <f t="shared" si="0"/>
        <v>19455803861.400002</v>
      </c>
    </row>
    <row r="15" spans="1:7" x14ac:dyDescent="0.25">
      <c r="D15" s="16"/>
      <c r="G15" s="16"/>
    </row>
    <row r="16" spans="1:7" x14ac:dyDescent="0.25">
      <c r="G16" s="16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2022-11-23T16:02:34Z</dcterms:created>
  <dcterms:modified xsi:type="dcterms:W3CDTF">2022-11-23T16:03:37Z</dcterms:modified>
</cp:coreProperties>
</file>