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\1° Trimestre 2022\"/>
    </mc:Choice>
  </mc:AlternateContent>
  <bookViews>
    <workbookView xWindow="0" yWindow="0" windowWidth="14370" windowHeight="7350"/>
  </bookViews>
  <sheets>
    <sheet name="Clasif Admtva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<sst xmlns="http://schemas.openxmlformats.org/spreadsheetml/2006/main" count="23" uniqueCount="23">
  <si>
    <t>GOBIERNO ESTATAL DE YUCATAN</t>
  </si>
  <si>
    <t>Estado Analítico del Ejercicio del Presupuesto de Egresos</t>
  </si>
  <si>
    <t>Clasificación Administrativa</t>
  </si>
  <si>
    <t>Del  1o.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</si>
  <si>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</si>
  <si>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</si>
  <si>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</si>
  <si>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</si>
  <si>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</si>
  <si>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</si>
  <si>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</si>
  <si>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</si>
  <si>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</si>
  <si>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</si>
  <si>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+ 2)</t>
  </si>
  <si>
    <t>4</t>
  </si>
  <si>
    <t>5</t>
  </si>
  <si>
    <t>6 = (3 - 4)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</si>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</sst>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b/>
      <sz val="10"/>
      <color theme="0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4" xfId="0" applyFont="1" applyBorder="1"/>
    <xf numFmtId="164" fontId="2" fillId="0" borderId="4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6" xfId="0" applyFont="1" applyBorder="1"/>
    <xf numFmtId="164" fontId="2" fillId="0" borderId="6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152400</xdr:rowOff>
    </xdr:from>
    <xdr:to>
      <xdr:col>0</xdr:col>
      <xdr:colOff>2724150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152400"/>
          <a:ext cx="9334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B17" sqref="B17"/>
    </sheetView>
  </sheetViews>
  <sheetFormatPr baseColWidth="10" defaultRowHeight="13.5" x14ac:dyDescent="0.25"/>
  <cols>
    <col min="1" max="1" width="47.140625" style="2" customWidth="1"/>
    <col min="2" max="2" width="20.140625" style="2" bestFit="1" customWidth="1"/>
    <col min="3" max="3" width="19.85546875" style="2" bestFit="1" customWidth="1"/>
    <col min="4" max="4" width="20" style="2" bestFit="1" customWidth="1"/>
    <col min="5" max="5" width="20.28515625" style="2" bestFit="1" customWidth="1"/>
    <col min="6" max="6" width="20" style="2" bestFit="1" customWidth="1"/>
    <col min="7" max="7" width="19.85546875" style="2" bestFit="1" customWidth="1"/>
    <col min="8" max="16384" width="11.425781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4</v>
      </c>
      <c r="B6" s="4" t="s">
        <v>5</v>
      </c>
      <c r="C6" s="5"/>
      <c r="D6" s="5"/>
      <c r="E6" s="5"/>
      <c r="F6" s="5"/>
      <c r="G6" s="6" t="s">
        <v>6</v>
      </c>
    </row>
    <row r="7" spans="1:7" ht="27" x14ac:dyDescent="0.25">
      <c r="A7" s="3"/>
      <c r="B7" s="7" t="s">
        <v>7</v>
      </c>
      <c r="C7" s="7" t="s">
        <v>8</v>
      </c>
      <c r="D7" s="7" t="s">
        <v>9</v>
      </c>
      <c r="E7" s="7" t="s">
        <v>10</v>
      </c>
      <c r="F7" s="8" t="s">
        <v>11</v>
      </c>
      <c r="G7" s="9"/>
    </row>
    <row r="8" spans="1:7" x14ac:dyDescent="0.25">
      <c r="A8" s="10"/>
      <c r="B8" s="7" t="s">
        <v>12</v>
      </c>
      <c r="C8" s="7" t="s">
        <v>13</v>
      </c>
      <c r="D8" s="7" t="s">
        <v>14</v>
      </c>
      <c r="E8" s="7" t="s">
        <v>15</v>
      </c>
      <c r="F8" s="7" t="s">
        <v>16</v>
      </c>
      <c r="G8" s="7" t="s">
        <v>17</v>
      </c>
    </row>
    <row r="9" spans="1:7" x14ac:dyDescent="0.25">
      <c r="A9" s="11" t="s">
        <v>18</v>
      </c>
      <c r="B9" s="12">
        <v>42359897665</v>
      </c>
      <c r="C9" s="12">
        <v>1146350230.74</v>
      </c>
      <c r="D9" s="12">
        <v>43506247895.739998</v>
      </c>
      <c r="E9" s="12">
        <v>8068863962.4099998</v>
      </c>
      <c r="F9" s="12">
        <v>7846872171.0500002</v>
      </c>
      <c r="G9" s="12">
        <v>35437383933.330002</v>
      </c>
    </row>
    <row r="10" spans="1:7" x14ac:dyDescent="0.25">
      <c r="A10" s="13" t="s">
        <v>19</v>
      </c>
      <c r="B10" s="14">
        <v>225583450</v>
      </c>
      <c r="C10" s="14">
        <v>0</v>
      </c>
      <c r="D10" s="14">
        <v>225583450</v>
      </c>
      <c r="E10" s="14">
        <v>57136159</v>
      </c>
      <c r="F10" s="14">
        <v>57136159</v>
      </c>
      <c r="G10" s="14">
        <v>168447291</v>
      </c>
    </row>
    <row r="11" spans="1:7" x14ac:dyDescent="0.25">
      <c r="A11" s="13" t="s">
        <v>20</v>
      </c>
      <c r="B11" s="14">
        <v>633836980</v>
      </c>
      <c r="C11" s="14">
        <v>6500000</v>
      </c>
      <c r="D11" s="14">
        <v>640336980</v>
      </c>
      <c r="E11" s="14">
        <v>164961135</v>
      </c>
      <c r="F11" s="14">
        <v>164961135</v>
      </c>
      <c r="G11" s="14">
        <v>475375845</v>
      </c>
    </row>
    <row r="12" spans="1:7" x14ac:dyDescent="0.25">
      <c r="A12" s="13" t="s">
        <v>21</v>
      </c>
      <c r="B12" s="14">
        <v>2818732226</v>
      </c>
      <c r="C12" s="14">
        <v>42856.800000000003</v>
      </c>
      <c r="D12" s="14">
        <v>2818775082.8000002</v>
      </c>
      <c r="E12" s="14">
        <v>659128240.79999995</v>
      </c>
      <c r="F12" s="14">
        <v>659128240.79999995</v>
      </c>
      <c r="G12" s="14">
        <v>2159646842</v>
      </c>
    </row>
    <row r="13" spans="1:7" x14ac:dyDescent="0.25">
      <c r="A13" s="15"/>
      <c r="B13" s="16"/>
      <c r="C13" s="16"/>
      <c r="D13" s="16"/>
      <c r="E13" s="16"/>
      <c r="F13" s="16"/>
      <c r="G13" s="16"/>
    </row>
    <row r="14" spans="1:7" x14ac:dyDescent="0.25">
      <c r="A14" s="17" t="s">
        <v>22</v>
      </c>
      <c r="B14" s="18">
        <f t="shared" ref="B14:G14" si="0">SUM(B9:B12)</f>
        <v>46038050321</v>
      </c>
      <c r="C14" s="18">
        <f t="shared" si="0"/>
        <v>1152893087.54</v>
      </c>
      <c r="D14" s="18">
        <f t="shared" si="0"/>
        <v>47190943408.540001</v>
      </c>
      <c r="E14" s="18">
        <f t="shared" si="0"/>
        <v>8950089497.2099991</v>
      </c>
      <c r="F14" s="18">
        <f t="shared" si="0"/>
        <v>8728097705.8500004</v>
      </c>
      <c r="G14" s="18">
        <f t="shared" si="0"/>
        <v>38240853911.330002</v>
      </c>
    </row>
    <row r="16" spans="1:7" x14ac:dyDescent="0.25">
      <c r="G16" s="19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2022-05-02T17:01:04Z</dcterms:created>
  <dcterms:modified xsi:type="dcterms:W3CDTF">2022-05-02T17:01:29Z</dcterms:modified>
</cp:coreProperties>
</file>