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ARCHIVOS\SSP-EJERCICIO FISCAL 2023\TRANSPARENCIA-INF.EJECUTIVO\1er Trimestre 2023\1er Trim 2023\"/>
    </mc:Choice>
  </mc:AlternateContent>
  <bookViews>
    <workbookView xWindow="0" yWindow="0" windowWidth="19200" windowHeight="11655"/>
  </bookViews>
  <sheets>
    <sheet name="Clasif Admtva Dependencia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1" l="1"/>
  <c r="F33" i="1"/>
  <c r="E33" i="1"/>
  <c r="D33" i="1"/>
  <c r="C33" i="1"/>
  <c r="B33" i="1"/>
</calcChain>
</file>

<file path=xl/sharedStrings.xml><?xml version="1.0" encoding="utf-8"?>
<sst xmlns="http://schemas.openxmlformats.org/spreadsheetml/2006/main" count="38" uniqueCount="38">
  <si>
    <t>Ente Público: PODER EJECUTIVO</t>
  </si>
  <si>
    <t>Estado Analítico del Ejercicio del Presupuesto de Egresos</t>
  </si>
  <si>
    <t>Clasificación Administrativa</t>
  </si>
  <si>
    <t>Del  1o. de enero al 31 de marzo de 2023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</si>
  <si>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</si>
  <si>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</si>
  <si>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</si>
  <si>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</si>
  <si>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</si>
  <si>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</si>
  <si>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</si>
  <si>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</si>
  <si>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+ 2)</t>
  </si>
  <si>
    <t>6 = (3 - 4)</t>
  </si>
  <si>
    <t>PODER EJECUTIVO</t>
  </si>
  <si>
    <t>DESPACHO DEL GOBERNADOR</t>
  </si>
  <si>
    <t>DEUDA PÚBLICA</t>
  </si>
  <si>
    <t>SECRETARÍA DE EDUCACIÓN</t>
  </si>
  <si>
    <t>PARTICIPACIONES,  APORTACIONES  Y TRANSFERENCIAS A MUNICIPIOS</t>
  </si>
  <si>
    <t>JUBILACIONES Y PENSIONES</t>
  </si>
  <si>
    <t>FISCALÍA GENERAL DEL ESTADO</t>
  </si>
  <si>
    <t>SECRETARÍA DE DESARROLLO RURAL</t>
  </si>
  <si>
    <t>SECRETARÍA DE LA CONTRALORÍA GENERAL</t>
  </si>
  <si>
    <t>SECRETARÍA DE FOMENTO ECONÓMICO Y TRABAJO</t>
  </si>
  <si>
    <t>SECRETARÍA DE FOMENTO TURÍSTICO</t>
  </si>
  <si>
    <t>SECRETARÍA DE DESARROLLO SOCIAL</t>
  </si>
  <si>
    <t>SECRETARÍA GENERAL DE GOBIERNO</t>
  </si>
  <si>
    <t>SECRETARÍA DE OBRAS PÚBLICAS</t>
  </si>
  <si>
    <t>SECRETARÍA DE SEGURIDAD PÚBLICA</t>
  </si>
  <si>
    <t>SECRETARÍA DE DESARROLLO SUSTENTABLE</t>
  </si>
  <si>
    <t>SECRETARÍA DE SALUD</t>
  </si>
  <si>
    <t>CONSEJERÍA JURÍDICA</t>
  </si>
  <si>
    <t>SECRETARÍA DE LA CULTURA Y LAS ARTES</t>
  </si>
  <si>
    <t>SECRETARÍA DE ADMINISTRACIÓN Y FINANZAS</t>
  </si>
  <si>
    <t>SECRETARIA DE INVESTIGACIÓN, INNOVACIÓN Y EDUCACIÓN SUPERIOR</t>
  </si>
  <si>
    <t>SECRETARÍA DE LAS MUJERES</t>
  </si>
  <si>
    <t>SECRETARÍA DE PESCA Y ACUACULTURA SUSTENTABLES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</si>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</sst>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0"/>
      <color theme="1"/>
      <name val="Barlow"/>
    </font>
    <font>
      <b/>
      <sz val="10"/>
      <color theme="0"/>
      <name val="Barlow"/>
    </font>
    <font>
      <b/>
      <sz val="11"/>
      <color theme="1"/>
      <name val="Calibri"/>
      <family val="2"/>
      <scheme val="minor"/>
    </font>
    <font>
      <sz val="10"/>
      <color theme="1"/>
      <name val="Barlow"/>
    </font>
  </fonts>
  <fills count="3">
    <fill>
      <patternFill patternType="none"/>
    </fill>
    <fill>
      <patternFill patternType="gray125"/>
    </fill>
    <fill>
      <patternFill patternType="solid">
        <fgColor indexed="65" tint="-0.4999542222357860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1" fillId="0" borderId="2" xfId="0" applyFont="1" applyBorder="1"/>
    <xf numFmtId="164" fontId="3" fillId="0" borderId="2" xfId="0" applyNumberFormat="1" applyFont="1" applyBorder="1"/>
    <xf numFmtId="0" fontId="4" fillId="0" borderId="6" xfId="0" applyFont="1" applyBorder="1"/>
    <xf numFmtId="164" fontId="0" fillId="0" borderId="6" xfId="0" applyNumberFormat="1" applyBorder="1"/>
    <xf numFmtId="0" fontId="4" fillId="0" borderId="8" xfId="0" applyFont="1" applyBorder="1"/>
    <xf numFmtId="164" fontId="0" fillId="0" borderId="8" xfId="0" applyNumberFormat="1" applyBorder="1"/>
    <xf numFmtId="0" fontId="1" fillId="0" borderId="7" xfId="0" applyFont="1" applyBorder="1"/>
    <xf numFmtId="164" fontId="3" fillId="0" borderId="7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1600200</xdr:colOff>
      <xdr:row>1</xdr:row>
      <xdr:rowOff>28575</xdr:rowOff>
    </xdr:from>
    <xdr:to>
      <xdr:col>0</xdr:col>
      <xdr:colOff>2539065</xdr:colOff>
      <xdr:row>4</xdr:row>
      <xdr:rowOff>24052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00200" y="219075"/>
          <a:ext cx="938865" cy="5669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tabSelected="1" workbookViewId="0">
      <selection activeCell="A37" sqref="A37"/>
    </sheetView>
  </sheetViews>
  <sheetFormatPr baseColWidth="10" defaultRowHeight="15" x14ac:dyDescent="0.25"/>
  <cols>
    <col min="1" max="1" width="59.85546875" customWidth="1"/>
    <col min="2" max="2" width="19.42578125" customWidth="1"/>
    <col min="3" max="3" width="18.140625" customWidth="1"/>
    <col min="4" max="4" width="19.28515625" customWidth="1"/>
    <col min="5" max="7" width="17.85546875" customWidth="1"/>
    <col min="8" max="8" width="11.42578125" customWidth="1"/>
  </cols>
  <sheetData>
    <row r="1" spans="1:7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1" t="s">
        <v>1</v>
      </c>
      <c r="B2" s="1"/>
      <c r="C2" s="1"/>
      <c r="D2" s="1"/>
      <c r="E2" s="1"/>
      <c r="F2" s="1"/>
      <c r="G2" s="1"/>
    </row>
    <row r="3" spans="1:7" x14ac:dyDescent="0.25">
      <c r="A3" s="1" t="s">
        <v>2</v>
      </c>
      <c r="B3" s="1"/>
      <c r="C3" s="1"/>
      <c r="D3" s="1"/>
      <c r="E3" s="1"/>
      <c r="F3" s="1"/>
      <c r="G3" s="1"/>
    </row>
    <row r="4" spans="1:7" x14ac:dyDescent="0.25">
      <c r="A4" s="1" t="s">
        <v>3</v>
      </c>
      <c r="B4" s="1"/>
      <c r="C4" s="1"/>
      <c r="D4" s="1"/>
      <c r="E4" s="1"/>
      <c r="F4" s="1"/>
      <c r="G4" s="1"/>
    </row>
    <row r="5" spans="1:7" x14ac:dyDescent="0.25">
      <c r="A5" s="2"/>
      <c r="B5" s="2"/>
      <c r="C5" s="2"/>
      <c r="D5" s="2"/>
      <c r="E5" s="2"/>
      <c r="F5" s="2"/>
      <c r="G5" s="2"/>
    </row>
    <row r="6" spans="1:7" x14ac:dyDescent="0.25">
      <c r="A6" s="3" t="s">
        <v>4</v>
      </c>
      <c r="B6" s="4" t="s">
        <v>5</v>
      </c>
      <c r="C6" s="5"/>
      <c r="D6" s="5"/>
      <c r="E6" s="5"/>
      <c r="F6" s="6"/>
      <c r="G6" s="3" t="s">
        <v>6</v>
      </c>
    </row>
    <row r="7" spans="1:7" ht="27" x14ac:dyDescent="0.25">
      <c r="A7" s="7"/>
      <c r="B7" s="8" t="s">
        <v>7</v>
      </c>
      <c r="C7" s="8" t="s">
        <v>8</v>
      </c>
      <c r="D7" s="8" t="s">
        <v>9</v>
      </c>
      <c r="E7" s="8" t="s">
        <v>10</v>
      </c>
      <c r="F7" s="8" t="s">
        <v>11</v>
      </c>
      <c r="G7" s="9"/>
    </row>
    <row r="8" spans="1:7" x14ac:dyDescent="0.25">
      <c r="A8" s="9"/>
      <c r="B8" s="10">
        <v>1</v>
      </c>
      <c r="C8" s="11">
        <v>2</v>
      </c>
      <c r="D8" s="11" t="s">
        <v>12</v>
      </c>
      <c r="E8" s="11">
        <v>4</v>
      </c>
      <c r="F8" s="11">
        <v>5</v>
      </c>
      <c r="G8" s="11" t="s">
        <v>13</v>
      </c>
    </row>
    <row r="9" spans="1:7" x14ac:dyDescent="0.25">
      <c r="A9" s="12" t="s">
        <v>14</v>
      </c>
      <c r="B9" s="13">
        <v>34328998587</v>
      </c>
      <c r="C9" s="13">
        <v>540029503.55000007</v>
      </c>
      <c r="D9" s="13">
        <v>34869028090.549995</v>
      </c>
      <c r="E9" s="13">
        <v>6697156925.539999</v>
      </c>
      <c r="F9" s="13">
        <v>6533674058.4199991</v>
      </c>
      <c r="G9" s="13">
        <v>28171871165.009995</v>
      </c>
    </row>
    <row r="10" spans="1:7" x14ac:dyDescent="0.25">
      <c r="A10" s="14" t="s">
        <v>15</v>
      </c>
      <c r="B10" s="15">
        <v>31876493</v>
      </c>
      <c r="C10" s="15">
        <v>0</v>
      </c>
      <c r="D10" s="15">
        <v>31876493</v>
      </c>
      <c r="E10" s="15">
        <v>7057335.0599999996</v>
      </c>
      <c r="F10" s="15">
        <v>6697051.7199999997</v>
      </c>
      <c r="G10" s="15">
        <v>24819157.940000001</v>
      </c>
    </row>
    <row r="11" spans="1:7" x14ac:dyDescent="0.25">
      <c r="A11" s="14" t="s">
        <v>16</v>
      </c>
      <c r="B11" s="15">
        <v>2011058446</v>
      </c>
      <c r="C11" s="15">
        <v>15377266.970000001</v>
      </c>
      <c r="D11" s="15">
        <v>2026435712.97</v>
      </c>
      <c r="E11" s="15">
        <v>324327865.24000001</v>
      </c>
      <c r="F11" s="15">
        <v>324327865.24000001</v>
      </c>
      <c r="G11" s="15">
        <v>1702107847.73</v>
      </c>
    </row>
    <row r="12" spans="1:7" x14ac:dyDescent="0.25">
      <c r="A12" s="14" t="s">
        <v>17</v>
      </c>
      <c r="B12" s="15">
        <v>12483679991</v>
      </c>
      <c r="C12" s="15">
        <v>9986551.7400000002</v>
      </c>
      <c r="D12" s="15">
        <v>12493666542.74</v>
      </c>
      <c r="E12" s="15">
        <v>2849285681.8099999</v>
      </c>
      <c r="F12" s="15">
        <v>2832163896.25</v>
      </c>
      <c r="G12" s="15">
        <v>9644380860.9300003</v>
      </c>
    </row>
    <row r="13" spans="1:7" x14ac:dyDescent="0.25">
      <c r="A13" s="14" t="s">
        <v>18</v>
      </c>
      <c r="B13" s="15">
        <v>9540511205</v>
      </c>
      <c r="C13" s="15">
        <v>120183182.59</v>
      </c>
      <c r="D13" s="15">
        <v>9660694387.5900002</v>
      </c>
      <c r="E13" s="15">
        <v>2077068831.02</v>
      </c>
      <c r="F13" s="15">
        <v>2077068831.02</v>
      </c>
      <c r="G13" s="15">
        <v>7583625556.5699997</v>
      </c>
    </row>
    <row r="14" spans="1:7" x14ac:dyDescent="0.25">
      <c r="A14" s="14" t="s">
        <v>19</v>
      </c>
      <c r="B14" s="15">
        <v>838724000</v>
      </c>
      <c r="C14" s="15">
        <v>0</v>
      </c>
      <c r="D14" s="15">
        <v>838724000</v>
      </c>
      <c r="E14" s="15">
        <v>179727557.58000001</v>
      </c>
      <c r="F14" s="15">
        <v>171719931.97</v>
      </c>
      <c r="G14" s="15">
        <v>658996442.41999996</v>
      </c>
    </row>
    <row r="15" spans="1:7" x14ac:dyDescent="0.25">
      <c r="A15" s="14" t="s">
        <v>20</v>
      </c>
      <c r="B15" s="15">
        <v>509302649</v>
      </c>
      <c r="C15" s="15">
        <v>8019114</v>
      </c>
      <c r="D15" s="15">
        <v>517321763</v>
      </c>
      <c r="E15" s="15">
        <v>85566655.569999993</v>
      </c>
      <c r="F15" s="15">
        <v>78003777.420000002</v>
      </c>
      <c r="G15" s="15">
        <v>431755107.43000001</v>
      </c>
    </row>
    <row r="16" spans="1:7" x14ac:dyDescent="0.25">
      <c r="A16" s="14" t="s">
        <v>21</v>
      </c>
      <c r="B16" s="15">
        <v>505537201</v>
      </c>
      <c r="C16" s="15">
        <v>-2970158.84</v>
      </c>
      <c r="D16" s="15">
        <v>502567042.16000003</v>
      </c>
      <c r="E16" s="15">
        <v>33164024.539999999</v>
      </c>
      <c r="F16" s="15">
        <v>27527671.629999999</v>
      </c>
      <c r="G16" s="15">
        <v>469403017.62</v>
      </c>
    </row>
    <row r="17" spans="1:7" x14ac:dyDescent="0.25">
      <c r="A17" s="14" t="s">
        <v>22</v>
      </c>
      <c r="B17" s="15">
        <v>126750230</v>
      </c>
      <c r="C17" s="15">
        <v>2400835.96</v>
      </c>
      <c r="D17" s="15">
        <v>129151065.95999999</v>
      </c>
      <c r="E17" s="15">
        <v>23504799.530000001</v>
      </c>
      <c r="F17" s="15">
        <v>22209496.899999999</v>
      </c>
      <c r="G17" s="15">
        <v>105646266.43000001</v>
      </c>
    </row>
    <row r="18" spans="1:7" x14ac:dyDescent="0.25">
      <c r="A18" s="14" t="s">
        <v>23</v>
      </c>
      <c r="B18" s="15">
        <v>594177859</v>
      </c>
      <c r="C18" s="15">
        <v>0</v>
      </c>
      <c r="D18" s="15">
        <v>594177859</v>
      </c>
      <c r="E18" s="15">
        <v>19118031.050000001</v>
      </c>
      <c r="F18" s="15">
        <v>17344099.960000001</v>
      </c>
      <c r="G18" s="15">
        <v>575059827.95000005</v>
      </c>
    </row>
    <row r="19" spans="1:7" x14ac:dyDescent="0.25">
      <c r="A19" s="14" t="s">
        <v>24</v>
      </c>
      <c r="B19" s="15">
        <v>118848970</v>
      </c>
      <c r="C19" s="15">
        <v>0</v>
      </c>
      <c r="D19" s="15">
        <v>118848970</v>
      </c>
      <c r="E19" s="15">
        <v>18957827.960000001</v>
      </c>
      <c r="F19" s="15">
        <v>12795505.27</v>
      </c>
      <c r="G19" s="15">
        <v>99891142.040000007</v>
      </c>
    </row>
    <row r="20" spans="1:7" x14ac:dyDescent="0.25">
      <c r="A20" s="14" t="s">
        <v>25</v>
      </c>
      <c r="B20" s="15">
        <v>646296928</v>
      </c>
      <c r="C20" s="15">
        <v>-15825487</v>
      </c>
      <c r="D20" s="15">
        <v>630471441</v>
      </c>
      <c r="E20" s="15">
        <v>84093696.879999995</v>
      </c>
      <c r="F20" s="15">
        <v>76477820.930000007</v>
      </c>
      <c r="G20" s="15">
        <v>546377744.12</v>
      </c>
    </row>
    <row r="21" spans="1:7" x14ac:dyDescent="0.25">
      <c r="A21" s="14" t="s">
        <v>26</v>
      </c>
      <c r="B21" s="15">
        <v>626842970</v>
      </c>
      <c r="C21" s="15">
        <v>158432</v>
      </c>
      <c r="D21" s="15">
        <v>627001402</v>
      </c>
      <c r="E21" s="15">
        <v>104066879.95</v>
      </c>
      <c r="F21" s="15">
        <v>97695062.200000003</v>
      </c>
      <c r="G21" s="15">
        <v>522934522.05000001</v>
      </c>
    </row>
    <row r="22" spans="1:7" x14ac:dyDescent="0.25">
      <c r="A22" s="14" t="s">
        <v>27</v>
      </c>
      <c r="B22" s="15">
        <v>14899879</v>
      </c>
      <c r="C22" s="15">
        <v>0</v>
      </c>
      <c r="D22" s="15">
        <v>14899879</v>
      </c>
      <c r="E22" s="15">
        <v>2856281.81</v>
      </c>
      <c r="F22" s="15">
        <v>2622092.9900000002</v>
      </c>
      <c r="G22" s="15">
        <v>12043597.189999999</v>
      </c>
    </row>
    <row r="23" spans="1:7" x14ac:dyDescent="0.25">
      <c r="A23" s="14" t="s">
        <v>28</v>
      </c>
      <c r="B23" s="15">
        <v>3609089519</v>
      </c>
      <c r="C23" s="15">
        <v>401308777.92000002</v>
      </c>
      <c r="D23" s="15">
        <v>4010398296.9200001</v>
      </c>
      <c r="E23" s="15">
        <v>571613980.88</v>
      </c>
      <c r="F23" s="15">
        <v>507776961.32999998</v>
      </c>
      <c r="G23" s="15">
        <v>3438784316.04</v>
      </c>
    </row>
    <row r="24" spans="1:7" x14ac:dyDescent="0.25">
      <c r="A24" s="14" t="s">
        <v>29</v>
      </c>
      <c r="B24" s="15">
        <v>154448116</v>
      </c>
      <c r="C24" s="15">
        <v>7741193</v>
      </c>
      <c r="D24" s="15">
        <v>162189309</v>
      </c>
      <c r="E24" s="15">
        <v>18490149.399999999</v>
      </c>
      <c r="F24" s="15">
        <v>10684118.449999999</v>
      </c>
      <c r="G24" s="15">
        <v>143699159.59999999</v>
      </c>
    </row>
    <row r="25" spans="1:7" x14ac:dyDescent="0.25">
      <c r="A25" s="14" t="s">
        <v>30</v>
      </c>
      <c r="B25" s="15">
        <v>79110</v>
      </c>
      <c r="C25" s="15">
        <v>0</v>
      </c>
      <c r="D25" s="15">
        <v>79110</v>
      </c>
      <c r="E25" s="15">
        <v>0</v>
      </c>
      <c r="F25" s="15">
        <v>0</v>
      </c>
      <c r="G25" s="15">
        <v>79110</v>
      </c>
    </row>
    <row r="26" spans="1:7" x14ac:dyDescent="0.25">
      <c r="A26" s="14" t="s">
        <v>31</v>
      </c>
      <c r="B26" s="15">
        <v>163327394</v>
      </c>
      <c r="C26" s="15">
        <v>0</v>
      </c>
      <c r="D26" s="15">
        <v>163327394</v>
      </c>
      <c r="E26" s="15">
        <v>25479281.16</v>
      </c>
      <c r="F26" s="15">
        <v>23522771.91</v>
      </c>
      <c r="G26" s="15">
        <v>137848112.84</v>
      </c>
    </row>
    <row r="27" spans="1:7" x14ac:dyDescent="0.25">
      <c r="A27" s="14" t="s">
        <v>32</v>
      </c>
      <c r="B27" s="15">
        <v>476106961</v>
      </c>
      <c r="C27" s="15">
        <v>-14449662</v>
      </c>
      <c r="D27" s="15">
        <v>461657299</v>
      </c>
      <c r="E27" s="15">
        <v>89662463.900000006</v>
      </c>
      <c r="F27" s="15">
        <v>86456148.900000006</v>
      </c>
      <c r="G27" s="15">
        <v>371994835.10000002</v>
      </c>
    </row>
    <row r="28" spans="1:7" x14ac:dyDescent="0.25">
      <c r="A28" s="14" t="s">
        <v>33</v>
      </c>
      <c r="B28" s="15">
        <v>1380362741</v>
      </c>
      <c r="C28" s="15">
        <v>-3460034.86</v>
      </c>
      <c r="D28" s="15">
        <v>1376902706.1400001</v>
      </c>
      <c r="E28" s="15">
        <v>144100940.56999999</v>
      </c>
      <c r="F28" s="15">
        <v>122341602.39</v>
      </c>
      <c r="G28" s="15">
        <v>1232801765.5699999</v>
      </c>
    </row>
    <row r="29" spans="1:7" x14ac:dyDescent="0.25">
      <c r="A29" s="14" t="s">
        <v>34</v>
      </c>
      <c r="B29" s="15">
        <v>245073520</v>
      </c>
      <c r="C29" s="15">
        <v>11351997.57</v>
      </c>
      <c r="D29" s="15">
        <v>256425517.56999999</v>
      </c>
      <c r="E29" s="15">
        <v>17693242.579999998</v>
      </c>
      <c r="F29" s="15">
        <v>16823138.399999999</v>
      </c>
      <c r="G29" s="15">
        <v>238732274.99000001</v>
      </c>
    </row>
    <row r="30" spans="1:7" x14ac:dyDescent="0.25">
      <c r="A30" s="14" t="s">
        <v>35</v>
      </c>
      <c r="B30" s="15">
        <v>119525934</v>
      </c>
      <c r="C30" s="15">
        <v>0</v>
      </c>
      <c r="D30" s="15">
        <v>119525934</v>
      </c>
      <c r="E30" s="15">
        <v>14092408.42</v>
      </c>
      <c r="F30" s="15">
        <v>13069065.08</v>
      </c>
      <c r="G30" s="15">
        <v>105433525.58</v>
      </c>
    </row>
    <row r="31" spans="1:7" x14ac:dyDescent="0.25">
      <c r="A31" s="14" t="s">
        <v>36</v>
      </c>
      <c r="B31" s="15">
        <v>132478471</v>
      </c>
      <c r="C31" s="15">
        <v>207494.5</v>
      </c>
      <c r="D31" s="15">
        <v>132685965.5</v>
      </c>
      <c r="E31" s="15">
        <v>7228990.6299999999</v>
      </c>
      <c r="F31" s="15">
        <v>6347148.46</v>
      </c>
      <c r="G31" s="15">
        <v>125456974.87</v>
      </c>
    </row>
    <row r="32" spans="1:7" x14ac:dyDescent="0.25">
      <c r="A32" s="16"/>
      <c r="B32" s="17"/>
      <c r="C32" s="17"/>
      <c r="D32" s="17"/>
      <c r="E32" s="17"/>
      <c r="F32" s="17"/>
      <c r="G32" s="17"/>
    </row>
    <row r="33" spans="1:7" x14ac:dyDescent="0.25">
      <c r="A33" s="18" t="s">
        <v>37</v>
      </c>
      <c r="B33" s="19">
        <f t="shared" ref="B33:G33" si="0">SUM(B10:B31)</f>
        <v>34328998587</v>
      </c>
      <c r="C33" s="19">
        <f t="shared" si="0"/>
        <v>540029503.55000007</v>
      </c>
      <c r="D33" s="19">
        <f t="shared" si="0"/>
        <v>34869028090.549995</v>
      </c>
      <c r="E33" s="19">
        <f t="shared" si="0"/>
        <v>6697156925.539999</v>
      </c>
      <c r="F33" s="19">
        <f t="shared" si="0"/>
        <v>6533674058.4199991</v>
      </c>
      <c r="G33" s="19">
        <f t="shared" si="0"/>
        <v>28171871165.009995</v>
      </c>
    </row>
  </sheetData>
  <mergeCells count="8">
    <mergeCell ref="A1:G1"/>
    <mergeCell ref="A2:G2"/>
    <mergeCell ref="A3:G3"/>
    <mergeCell ref="A4:G4"/>
    <mergeCell ref="A5:G5"/>
    <mergeCell ref="A6:A8"/>
    <mergeCell ref="B6:F6"/>
    <mergeCell ref="G6:G7"/>
  </mergeCells>
  <pageMargins left="0.7" right="0.7" top="0.75" bottom="0.75" header="0.3" footer="0.3"/>
  <pageSetup scale="7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Clasif Admtva Dependencias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Freddy Amilcar Pech Catzin</dc:creator>
  <cp:lastModifiedBy>Freddy Amilcar Pech Catzin</cp:lastModifiedBy>
  <dcterms:created xsi:type="dcterms:W3CDTF">2023-05-16T15:06:04Z</dcterms:created>
  <dcterms:modified xsi:type="dcterms:W3CDTF">2023-05-16T15:06:31Z</dcterms:modified>
</cp:coreProperties>
</file>