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RCHIVOS\SSP-EJERCICIO FISCAL 2022\TRANSPARENCIA\1° Trimestre 2022\"/>
    </mc:Choice>
  </mc:AlternateContent>
  <bookViews>
    <workbookView xWindow="0" yWindow="0" windowWidth="14370" windowHeight="7350"/>
  </bookViews>
  <sheets>
    <sheet name="Clasif Admtva Dependencia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<sst xmlns="http://schemas.openxmlformats.org/spreadsheetml/2006/main" count="38" uniqueCount="38">
  <si>
    <t>Ente Público: PODER EJECUTIVO</t>
  </si>
  <si>
    <t>Estado Analítico del Ejercicio del Presupuesto de Egresos</t>
  </si>
  <si>
    <t>Clasificación Administrativa</t>
  </si>
  <si>
    <t>Del  1o. de enero al 31 de marzo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</si>
  <si>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</si>
  <si>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</si>
  <si>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</si>
  <si>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</si>
  <si>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</si>
  <si>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</si>
  <si>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</si>
  <si>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</si>
  <si>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+ 2)</t>
  </si>
  <si>
    <t>6 = (3 - 4)</t>
  </si>
  <si>
    <t>PODER EJECUTIVO</t>
  </si>
  <si>
    <t>Despacho del gobernador</t>
  </si>
  <si>
    <t>Deuda pública</t>
  </si>
  <si>
    <t>Secretaría de educación</t>
  </si>
  <si>
    <t>Participaciones,  aportaciones  y transferencias a municipios</t>
  </si>
  <si>
    <t>Jubilaciones y pensiones</t>
  </si>
  <si>
    <t>Fiscalía general del estado</t>
  </si>
  <si>
    <t>Secretaría de desarrollo rural</t>
  </si>
  <si>
    <t>Secretaría de la contraloría general</t>
  </si>
  <si>
    <t>Secretaría de fomento económico y trabajo</t>
  </si>
  <si>
    <t>Secretaría de fomento turístico</t>
  </si>
  <si>
    <t>Secretaría de desarrollo social</t>
  </si>
  <si>
    <t>Secretaría general de gobierno</t>
  </si>
  <si>
    <t>Secretaría de obras públicas</t>
  </si>
  <si>
    <t>Secretaría de seguridad pública</t>
  </si>
  <si>
    <t>Secretaría de desarrollo sustentable</t>
  </si>
  <si>
    <t>Secretaría de salud</t>
  </si>
  <si>
    <t>Consejería jurídica</t>
  </si>
  <si>
    <t>Secretaría de la cultura y las artes</t>
  </si>
  <si>
    <t>Secretaría de administración y finanzas</t>
  </si>
  <si>
    <t>Secretaria de investigación, innovación y educación superior</t>
  </si>
  <si>
    <t>Secretaría de las mujeres</t>
  </si>
  <si>
    <t>Secretaría de pesca y acuacultura sustentables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</si>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</sst>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rgb="FF000000"/>
      <name val="Barlow"/>
    </font>
    <font>
      <sz val="10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1" fillId="0" borderId="2" xfId="0" applyFont="1" applyBorder="1"/>
    <xf numFmtId="164" fontId="1" fillId="0" borderId="2" xfId="0" applyNumberFormat="1" applyFont="1" applyBorder="1"/>
    <xf numFmtId="0" fontId="3" fillId="0" borderId="9" xfId="0" applyFont="1" applyBorder="1" applyAlignment="1">
      <alignment vertical="center"/>
    </xf>
    <xf numFmtId="164" fontId="4" fillId="0" borderId="6" xfId="0" applyNumberFormat="1" applyFont="1" applyBorder="1"/>
    <xf numFmtId="0" fontId="4" fillId="0" borderId="8" xfId="0" applyFont="1" applyBorder="1"/>
    <xf numFmtId="164" fontId="4" fillId="0" borderId="8" xfId="0" applyNumberFormat="1" applyFont="1" applyBorder="1"/>
    <xf numFmtId="0" fontId="1" fillId="0" borderId="7" xfId="0" applyFont="1" applyBorder="1"/>
    <xf numFmtId="164" fontId="1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152400</xdr:rowOff>
    </xdr:from>
    <xdr:to>
      <xdr:col>0</xdr:col>
      <xdr:colOff>2695575</xdr:colOff>
      <xdr:row>3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2125" y="152400"/>
          <a:ext cx="9334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workbookViewId="0">
      <selection activeCell="A6" sqref="A6:A8"/>
    </sheetView>
  </sheetViews>
  <sheetFormatPr baseColWidth="10" defaultRowHeight="15" x14ac:dyDescent="0.25"/>
  <cols>
    <col min="1" max="1" width="64.7109375" customWidth="1"/>
    <col min="2" max="2" width="19.42578125" customWidth="1"/>
    <col min="3" max="3" width="18.140625" customWidth="1"/>
    <col min="4" max="4" width="19.28515625" customWidth="1"/>
    <col min="5" max="7" width="17.855468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3" t="s">
        <v>4</v>
      </c>
      <c r="B6" s="4" t="s">
        <v>5</v>
      </c>
      <c r="C6" s="5"/>
      <c r="D6" s="5"/>
      <c r="E6" s="5"/>
      <c r="F6" s="6"/>
      <c r="G6" s="3" t="s">
        <v>6</v>
      </c>
    </row>
    <row r="7" spans="1:7" ht="27" x14ac:dyDescent="0.25">
      <c r="A7" s="7"/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9"/>
    </row>
    <row r="8" spans="1:7" x14ac:dyDescent="0.25">
      <c r="A8" s="9"/>
      <c r="B8" s="10">
        <v>1</v>
      </c>
      <c r="C8" s="10">
        <v>2</v>
      </c>
      <c r="D8" s="10" t="s">
        <v>12</v>
      </c>
      <c r="E8" s="10">
        <v>4</v>
      </c>
      <c r="F8" s="10">
        <v>5</v>
      </c>
      <c r="G8" s="10" t="s">
        <v>13</v>
      </c>
    </row>
    <row r="9" spans="1:7" x14ac:dyDescent="0.25">
      <c r="A9" s="11" t="s">
        <v>14</v>
      </c>
      <c r="B9" s="12">
        <v>29177227838</v>
      </c>
      <c r="C9" s="12">
        <v>1122867324.0799999</v>
      </c>
      <c r="D9" s="12">
        <v>30300095162.079998</v>
      </c>
      <c r="E9" s="12">
        <v>5918107434.829998</v>
      </c>
      <c r="F9" s="12">
        <v>5756062748.9999981</v>
      </c>
      <c r="G9" s="12">
        <v>24381987727.250008</v>
      </c>
    </row>
    <row r="10" spans="1:7" x14ac:dyDescent="0.25">
      <c r="A10" s="13" t="s">
        <v>15</v>
      </c>
      <c r="B10" s="14">
        <v>28767200</v>
      </c>
      <c r="C10" s="14">
        <v>453538</v>
      </c>
      <c r="D10" s="14">
        <v>29220738</v>
      </c>
      <c r="E10" s="14">
        <v>6358218.5700000003</v>
      </c>
      <c r="F10" s="14">
        <v>5790028.9299999997</v>
      </c>
      <c r="G10" s="14">
        <v>22862519.43</v>
      </c>
    </row>
    <row r="11" spans="1:7" x14ac:dyDescent="0.25">
      <c r="A11" s="13" t="s">
        <v>16</v>
      </c>
      <c r="B11" s="14">
        <v>1520291378</v>
      </c>
      <c r="C11" s="14">
        <v>-12278136.050000001</v>
      </c>
      <c r="D11" s="14">
        <v>1508013241.95</v>
      </c>
      <c r="E11" s="14">
        <v>238217061.93000001</v>
      </c>
      <c r="F11" s="14">
        <v>238217061.93000001</v>
      </c>
      <c r="G11" s="14">
        <v>1269796180.02</v>
      </c>
    </row>
    <row r="12" spans="1:7" x14ac:dyDescent="0.25">
      <c r="A12" s="13" t="s">
        <v>17</v>
      </c>
      <c r="B12" s="14">
        <v>11349238775</v>
      </c>
      <c r="C12" s="14">
        <v>-6011203.0199999996</v>
      </c>
      <c r="D12" s="14">
        <v>11343227571.98</v>
      </c>
      <c r="E12" s="14">
        <v>2319100401.1900001</v>
      </c>
      <c r="F12" s="14">
        <v>2249136707.9099998</v>
      </c>
      <c r="G12" s="14">
        <v>9024127170.7900009</v>
      </c>
    </row>
    <row r="13" spans="1:7" x14ac:dyDescent="0.25">
      <c r="A13" s="13" t="s">
        <v>18</v>
      </c>
      <c r="B13" s="14">
        <v>7586328273</v>
      </c>
      <c r="C13" s="14">
        <v>241602394</v>
      </c>
      <c r="D13" s="14">
        <v>7827930667</v>
      </c>
      <c r="E13" s="14">
        <v>2157842962.4499998</v>
      </c>
      <c r="F13" s="14">
        <v>2157842962.4499998</v>
      </c>
      <c r="G13" s="14">
        <v>5670087704.5500002</v>
      </c>
    </row>
    <row r="14" spans="1:7" x14ac:dyDescent="0.25">
      <c r="A14" s="13" t="s">
        <v>19</v>
      </c>
      <c r="B14" s="14">
        <v>803870620</v>
      </c>
      <c r="C14" s="14">
        <v>-98043</v>
      </c>
      <c r="D14" s="14">
        <v>803772577</v>
      </c>
      <c r="E14" s="14">
        <v>166124814.47999999</v>
      </c>
      <c r="F14" s="14">
        <v>166124814.47999999</v>
      </c>
      <c r="G14" s="14">
        <v>637647762.51999998</v>
      </c>
    </row>
    <row r="15" spans="1:7" x14ac:dyDescent="0.25">
      <c r="A15" s="13" t="s">
        <v>20</v>
      </c>
      <c r="B15" s="14">
        <v>460721055</v>
      </c>
      <c r="C15" s="14">
        <v>-832442</v>
      </c>
      <c r="D15" s="14">
        <v>459888613</v>
      </c>
      <c r="E15" s="14">
        <v>72760634.329999998</v>
      </c>
      <c r="F15" s="14">
        <v>65710497.630000003</v>
      </c>
      <c r="G15" s="14">
        <v>387127978.67000002</v>
      </c>
    </row>
    <row r="16" spans="1:7" x14ac:dyDescent="0.25">
      <c r="A16" s="13" t="s">
        <v>21</v>
      </c>
      <c r="B16" s="14">
        <v>401038367</v>
      </c>
      <c r="C16" s="14">
        <v>706179</v>
      </c>
      <c r="D16" s="14">
        <v>401744546</v>
      </c>
      <c r="E16" s="14">
        <v>17562842.93</v>
      </c>
      <c r="F16" s="14">
        <v>15872939.369999999</v>
      </c>
      <c r="G16" s="14">
        <v>384181703.06999999</v>
      </c>
    </row>
    <row r="17" spans="1:7" x14ac:dyDescent="0.25">
      <c r="A17" s="13" t="s">
        <v>22</v>
      </c>
      <c r="B17" s="14">
        <v>113386551</v>
      </c>
      <c r="C17" s="14">
        <v>1452601.71</v>
      </c>
      <c r="D17" s="14">
        <v>114839152.70999999</v>
      </c>
      <c r="E17" s="14">
        <v>20363474.370000001</v>
      </c>
      <c r="F17" s="14">
        <v>18715058.199999999</v>
      </c>
      <c r="G17" s="14">
        <v>94475678.340000004</v>
      </c>
    </row>
    <row r="18" spans="1:7" x14ac:dyDescent="0.25">
      <c r="A18" s="13" t="s">
        <v>23</v>
      </c>
      <c r="B18" s="14">
        <v>483675016</v>
      </c>
      <c r="C18" s="14">
        <v>48606741</v>
      </c>
      <c r="D18" s="14">
        <v>532281757</v>
      </c>
      <c r="E18" s="14">
        <v>25272969.93</v>
      </c>
      <c r="F18" s="14">
        <v>24073918.890000001</v>
      </c>
      <c r="G18" s="14">
        <v>507008787.06999999</v>
      </c>
    </row>
    <row r="19" spans="1:7" x14ac:dyDescent="0.25">
      <c r="A19" s="13" t="s">
        <v>24</v>
      </c>
      <c r="B19" s="14">
        <v>79640459</v>
      </c>
      <c r="C19" s="14">
        <v>4654742</v>
      </c>
      <c r="D19" s="14">
        <v>84295201</v>
      </c>
      <c r="E19" s="14">
        <v>7699242.0300000003</v>
      </c>
      <c r="F19" s="14">
        <v>7004825.1900000004</v>
      </c>
      <c r="G19" s="14">
        <v>76595958.969999999</v>
      </c>
    </row>
    <row r="20" spans="1:7" x14ac:dyDescent="0.25">
      <c r="A20" s="13" t="s">
        <v>25</v>
      </c>
      <c r="B20" s="14">
        <v>496838529</v>
      </c>
      <c r="C20" s="14">
        <v>13718098</v>
      </c>
      <c r="D20" s="14">
        <v>510556627</v>
      </c>
      <c r="E20" s="14">
        <v>57056553.899999999</v>
      </c>
      <c r="F20" s="14">
        <v>55271907.829999998</v>
      </c>
      <c r="G20" s="14">
        <v>453500073.10000002</v>
      </c>
    </row>
    <row r="21" spans="1:7" x14ac:dyDescent="0.25">
      <c r="A21" s="13" t="s">
        <v>26</v>
      </c>
      <c r="B21" s="14">
        <v>472815187</v>
      </c>
      <c r="C21" s="14">
        <v>2352408</v>
      </c>
      <c r="D21" s="14">
        <v>475167595</v>
      </c>
      <c r="E21" s="14">
        <v>78105093.079999998</v>
      </c>
      <c r="F21" s="14">
        <v>73155164.269999996</v>
      </c>
      <c r="G21" s="14">
        <v>397062501.92000002</v>
      </c>
    </row>
    <row r="22" spans="1:7" x14ac:dyDescent="0.25">
      <c r="A22" s="13" t="s">
        <v>27</v>
      </c>
      <c r="B22" s="14">
        <v>13960172</v>
      </c>
      <c r="C22" s="14">
        <v>25708383.399999999</v>
      </c>
      <c r="D22" s="14">
        <v>39668555.399999999</v>
      </c>
      <c r="E22" s="14">
        <v>18322177.940000001</v>
      </c>
      <c r="F22" s="14">
        <v>18065852.149999999</v>
      </c>
      <c r="G22" s="14">
        <v>21346377.460000001</v>
      </c>
    </row>
    <row r="23" spans="1:7" x14ac:dyDescent="0.25">
      <c r="A23" s="13" t="s">
        <v>28</v>
      </c>
      <c r="B23" s="14">
        <v>3250124321</v>
      </c>
      <c r="C23" s="14">
        <v>749211478.54999995</v>
      </c>
      <c r="D23" s="14">
        <v>3999335799.5500002</v>
      </c>
      <c r="E23" s="14">
        <v>440434696.51999998</v>
      </c>
      <c r="F23" s="14">
        <v>401819994</v>
      </c>
      <c r="G23" s="14">
        <v>3558901103.0300002</v>
      </c>
    </row>
    <row r="24" spans="1:7" x14ac:dyDescent="0.25">
      <c r="A24" s="13" t="s">
        <v>29</v>
      </c>
      <c r="B24" s="14">
        <v>152159912</v>
      </c>
      <c r="C24" s="14">
        <v>10747019</v>
      </c>
      <c r="D24" s="14">
        <v>162906931</v>
      </c>
      <c r="E24" s="14">
        <v>9233565.0099999998</v>
      </c>
      <c r="F24" s="14">
        <v>7230549.5700000003</v>
      </c>
      <c r="G24" s="14">
        <v>153673365.99000001</v>
      </c>
    </row>
    <row r="25" spans="1:7" x14ac:dyDescent="0.25">
      <c r="A25" s="13" t="s">
        <v>30</v>
      </c>
      <c r="B25" s="14">
        <v>79110</v>
      </c>
      <c r="C25" s="14">
        <v>0</v>
      </c>
      <c r="D25" s="14">
        <v>79110</v>
      </c>
      <c r="E25" s="14">
        <v>0</v>
      </c>
      <c r="F25" s="14">
        <v>0</v>
      </c>
      <c r="G25" s="14">
        <v>79110</v>
      </c>
    </row>
    <row r="26" spans="1:7" x14ac:dyDescent="0.25">
      <c r="A26" s="13" t="s">
        <v>31</v>
      </c>
      <c r="B26" s="14">
        <v>119499553</v>
      </c>
      <c r="C26" s="14">
        <v>611548</v>
      </c>
      <c r="D26" s="14">
        <v>120111101</v>
      </c>
      <c r="E26" s="14">
        <v>21918564.600000001</v>
      </c>
      <c r="F26" s="14">
        <v>19737825.41</v>
      </c>
      <c r="G26" s="14">
        <v>98192536.400000006</v>
      </c>
    </row>
    <row r="27" spans="1:7" x14ac:dyDescent="0.25">
      <c r="A27" s="13" t="s">
        <v>32</v>
      </c>
      <c r="B27" s="14">
        <v>409529213</v>
      </c>
      <c r="C27" s="14">
        <v>7122705</v>
      </c>
      <c r="D27" s="14">
        <v>416651918</v>
      </c>
      <c r="E27" s="14">
        <v>85713323.760000005</v>
      </c>
      <c r="F27" s="14">
        <v>78954747.129999995</v>
      </c>
      <c r="G27" s="14">
        <v>330938594.24000001</v>
      </c>
    </row>
    <row r="28" spans="1:7" x14ac:dyDescent="0.25">
      <c r="A28" s="13" t="s">
        <v>33</v>
      </c>
      <c r="B28" s="14">
        <v>1107035512</v>
      </c>
      <c r="C28" s="14">
        <v>17752981.23</v>
      </c>
      <c r="D28" s="14">
        <v>1124788493.23</v>
      </c>
      <c r="E28" s="14">
        <v>145431633.90000001</v>
      </c>
      <c r="F28" s="14">
        <v>124925623.95</v>
      </c>
      <c r="G28" s="14">
        <v>979356859.33000004</v>
      </c>
    </row>
    <row r="29" spans="1:7" x14ac:dyDescent="0.25">
      <c r="A29" s="13" t="s">
        <v>34</v>
      </c>
      <c r="B29" s="14">
        <v>140149133</v>
      </c>
      <c r="C29" s="14">
        <v>17303474.260000002</v>
      </c>
      <c r="D29" s="14">
        <v>157452607.25999999</v>
      </c>
      <c r="E29" s="14">
        <v>14277189.74</v>
      </c>
      <c r="F29" s="14">
        <v>13614911.41</v>
      </c>
      <c r="G29" s="14">
        <v>143175417.52000001</v>
      </c>
    </row>
    <row r="30" spans="1:7" x14ac:dyDescent="0.25">
      <c r="A30" s="13" t="s">
        <v>35</v>
      </c>
      <c r="B30" s="14">
        <v>82531406</v>
      </c>
      <c r="C30" s="14">
        <v>26836</v>
      </c>
      <c r="D30" s="14">
        <v>82558242</v>
      </c>
      <c r="E30" s="14">
        <v>10604362.210000001</v>
      </c>
      <c r="F30" s="14">
        <v>9688568.6300000008</v>
      </c>
      <c r="G30" s="14">
        <v>71953879.790000007</v>
      </c>
    </row>
    <row r="31" spans="1:7" x14ac:dyDescent="0.25">
      <c r="A31" s="13" t="s">
        <v>36</v>
      </c>
      <c r="B31" s="14">
        <v>105548096</v>
      </c>
      <c r="C31" s="14">
        <v>56021</v>
      </c>
      <c r="D31" s="14">
        <v>105604117</v>
      </c>
      <c r="E31" s="14">
        <v>5707651.96</v>
      </c>
      <c r="F31" s="14">
        <v>5108789.67</v>
      </c>
      <c r="G31" s="14">
        <v>99896465.040000007</v>
      </c>
    </row>
    <row r="32" spans="1:7" x14ac:dyDescent="0.25">
      <c r="A32" s="15"/>
      <c r="B32" s="16"/>
      <c r="C32" s="16"/>
      <c r="D32" s="16"/>
      <c r="E32" s="16"/>
      <c r="F32" s="16"/>
      <c r="G32" s="16"/>
    </row>
    <row r="33" spans="1:7" x14ac:dyDescent="0.25">
      <c r="A33" s="17" t="s">
        <v>37</v>
      </c>
      <c r="B33" s="18">
        <f t="shared" ref="B33:G33" si="0">SUM(B10:B31)</f>
        <v>29177227838</v>
      </c>
      <c r="C33" s="18">
        <f t="shared" si="0"/>
        <v>1122867324.0799999</v>
      </c>
      <c r="D33" s="18">
        <f t="shared" si="0"/>
        <v>30300095162.079998</v>
      </c>
      <c r="E33" s="18">
        <f t="shared" si="0"/>
        <v>5918107434.829998</v>
      </c>
      <c r="F33" s="18">
        <f t="shared" si="0"/>
        <v>5756062748.9999981</v>
      </c>
      <c r="G33" s="18">
        <f t="shared" si="0"/>
        <v>24381987727.250008</v>
      </c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69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 Admtva Dependencias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2022-05-02T16:59:40Z</dcterms:created>
  <dcterms:modified xsi:type="dcterms:W3CDTF">2022-05-02T17:00:05Z</dcterms:modified>
</cp:coreProperties>
</file>